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anova\Desktop\Образовательные программы на сайт23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<sst xmlns="http://schemas.openxmlformats.org/spreadsheetml/2006/main" count="565" uniqueCount="122">
  <si>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</si>
  <si>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</si>
  <si>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</si>
  <si>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</si>
  <si>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</si>
  <si>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</si>
  <si>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</si>
  <si>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</si>
  <si>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</si>
  <si>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</si>
  <si>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</si>
  <si>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</si>
  <si>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</si>
  <si>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</si>
  <si>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</si>
  <si>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</si>
  <si>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</si>
  <si>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</si>
  <si>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</si>
  <si>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</si>
  <si>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</si>
  <si>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</si>
  <si>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</si>
  <si>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</si>
  <si>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</si>
  <si>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</si>
  <si>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</si>
  <si>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</si>
  <si>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</si>
  <si>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</si>
  <si>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</si>
  <si>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</si>
  <si>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</si>
  <si>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</si>
  <si>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</si>
  <si>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</si>
  <si>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</si>
  <si>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</si>
  <si>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</si>
  <si>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</si>
  <si>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</si>
  <si>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</si>
  <si>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</si>
  <si>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</si>
  <si>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</si>
  <si>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</si>
  <si>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</si>
  <si>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</si>
  <si>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</si>
  <si>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</si>
  <si>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</si>
  <si>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</si>
  <si>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</si>
  <si>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</si>
  <si>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</si>
  <si>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</si>
  <si>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</si>
  <si>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</si>
  <si>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</si>
  <si>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</si>
  <si>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</si>
  <si>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</si>
  <si>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</si>
  <si>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</si>
  <si>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</si>
  <si>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</si>
  <si>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</si>
  <si>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</si>
  <si>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</si>
  <si>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</si>
  <si>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</si>
  <si>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</si>
  <si>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</si>
  <si>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</si>
  <si>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</si>
  <si>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</si>
  <si>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</si>
  <si>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</si>
  <si>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</si>
  <si>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</si>
  <si>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</si>
  <si>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</si>
  <si>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</si>
  <si>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</si>
  <si>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</si>
  <si>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</si>
  <si>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</si>
  <si>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</si>
  <si>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</si>
  <si>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</si>
  <si>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</si>
  <si>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</si>
  <si>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</si>
  <si>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</si>
  <si>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</si>
  <si>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</si>
  <si>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</si>
  <si>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</si>
  <si>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</si>
  <si>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</si>
  <si>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</si>
  <si>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</si>
  <si>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</si>
  <si>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</si>
  <si>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</si>
  <si>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</si>
  <si>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</si>
  <si>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</si>
  <si>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</si>
  <si>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</si>
  <si>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</si>
  <si>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</si>
  <si>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</si>
  <si>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</si>
  <si>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</si>
  <si>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</si>
  <si>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</si>
  <si>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Политические  науки и регионоведение</t>
  </si>
  <si>
    <t>41.06.01</t>
  </si>
  <si>
    <t xml:space="preserve">Направление подготовки </t>
  </si>
  <si>
    <t>Образовательная программа: "Международные отношения и зарубежные региональные исследования"</t>
  </si>
  <si>
    <t>Год  набора: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</si>
</sst>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4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4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9" xfId="0" applyFont="1" applyFill="1" applyBorder="1" applyAlignment="1">
      <alignment horizontal="center" shrinkToFit="1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B6" sqref="B6:AE6"/>
    </sheetView>
  </sheetViews>
  <sheetFormatPr defaultRowHeight="15" x14ac:dyDescent="0.25"/>
  <cols>
    <col min="1" max="1" width="4.8554687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9" customFormat="1" ht="15" customHeight="1" x14ac:dyDescent="0.3">
      <c r="B4" s="95" t="s">
        <v>120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60"/>
      <c r="AO4" s="60"/>
      <c r="AP4" s="60"/>
      <c r="AQ4" s="60"/>
      <c r="AR4" s="60"/>
      <c r="AS4" s="60"/>
      <c r="AT4" s="60"/>
      <c r="AU4" s="60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</row>
    <row r="5" spans="1:62" s="59" customFormat="1" ht="15" customHeight="1" x14ac:dyDescent="0.25">
      <c r="B5" s="61" t="s">
        <v>119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118</v>
      </c>
      <c r="N5" s="61"/>
      <c r="O5" s="61"/>
      <c r="P5" s="61"/>
      <c r="Q5" s="93" t="s">
        <v>117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</row>
    <row r="6" spans="1:62" s="59" customFormat="1" ht="18" customHeight="1" x14ac:dyDescent="0.25">
      <c r="A6" s="57"/>
      <c r="B6" s="95" t="s">
        <v>121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95" t="s">
        <v>106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</row>
    <row r="8" spans="1:62" ht="15" customHeight="1" thickBot="1" x14ac:dyDescent="0.3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96" t="s">
        <v>111</v>
      </c>
      <c r="BC8" s="97"/>
      <c r="BD8" s="97"/>
      <c r="BE8" s="97"/>
      <c r="BF8" s="98"/>
      <c r="BG8" s="99" t="s">
        <v>109</v>
      </c>
      <c r="BH8" s="102" t="s">
        <v>78</v>
      </c>
    </row>
    <row r="9" spans="1:62" ht="120" customHeight="1" x14ac:dyDescent="0.25">
      <c r="A9" s="69"/>
      <c r="B9" s="123" t="s">
        <v>2</v>
      </c>
      <c r="C9" s="123"/>
      <c r="D9" s="123"/>
      <c r="E9" s="123"/>
      <c r="F9" s="123" t="s">
        <v>3</v>
      </c>
      <c r="G9" s="123"/>
      <c r="H9" s="123"/>
      <c r="I9" s="123"/>
      <c r="J9" s="70"/>
      <c r="K9" s="123" t="s">
        <v>4</v>
      </c>
      <c r="L9" s="123"/>
      <c r="M9" s="123"/>
      <c r="N9" s="71"/>
      <c r="O9" s="123" t="s">
        <v>5</v>
      </c>
      <c r="P9" s="123"/>
      <c r="Q9" s="123"/>
      <c r="R9" s="71"/>
      <c r="S9" s="123" t="s">
        <v>6</v>
      </c>
      <c r="T9" s="123"/>
      <c r="U9" s="123"/>
      <c r="V9" s="123"/>
      <c r="W9" s="71"/>
      <c r="X9" s="123" t="s">
        <v>7</v>
      </c>
      <c r="Y9" s="123"/>
      <c r="Z9" s="123"/>
      <c r="AA9" s="71"/>
      <c r="AB9" s="123" t="s">
        <v>8</v>
      </c>
      <c r="AC9" s="123"/>
      <c r="AD9" s="123"/>
      <c r="AE9" s="123"/>
      <c r="AF9" s="123" t="s">
        <v>9</v>
      </c>
      <c r="AG9" s="123"/>
      <c r="AH9" s="123"/>
      <c r="AI9" s="123"/>
      <c r="AJ9" s="71"/>
      <c r="AK9" s="123" t="s">
        <v>10</v>
      </c>
      <c r="AL9" s="123"/>
      <c r="AM9" s="123"/>
      <c r="AN9" s="71"/>
      <c r="AO9" s="123" t="s">
        <v>11</v>
      </c>
      <c r="AP9" s="123"/>
      <c r="AQ9" s="123"/>
      <c r="AR9" s="123"/>
      <c r="AS9" s="123" t="s">
        <v>0</v>
      </c>
      <c r="AT9" s="123"/>
      <c r="AU9" s="123"/>
      <c r="AV9" s="123"/>
      <c r="AW9" s="72"/>
      <c r="AX9" s="123" t="s">
        <v>1</v>
      </c>
      <c r="AY9" s="123"/>
      <c r="AZ9" s="123"/>
      <c r="BA9" s="73"/>
      <c r="BB9" s="106" t="s">
        <v>75</v>
      </c>
      <c r="BC9" s="108" t="s">
        <v>103</v>
      </c>
      <c r="BD9" s="108" t="s">
        <v>77</v>
      </c>
      <c r="BE9" s="108" t="s">
        <v>104</v>
      </c>
      <c r="BF9" s="131" t="s">
        <v>101</v>
      </c>
      <c r="BG9" s="100"/>
      <c r="BH9" s="102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07"/>
      <c r="BC10" s="109"/>
      <c r="BD10" s="109"/>
      <c r="BE10" s="109"/>
      <c r="BF10" s="109"/>
      <c r="BG10" s="101"/>
      <c r="BH10" s="102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124"/>
      <c r="B12" s="130" t="s">
        <v>64</v>
      </c>
      <c r="C12" s="130" t="s">
        <v>64</v>
      </c>
      <c r="D12" s="130" t="s">
        <v>64</v>
      </c>
      <c r="E12" s="130" t="s">
        <v>64</v>
      </c>
      <c r="F12" s="130" t="s">
        <v>64</v>
      </c>
      <c r="G12" s="130" t="s">
        <v>64</v>
      </c>
      <c r="H12" s="130" t="s">
        <v>64</v>
      </c>
      <c r="I12" s="130" t="s">
        <v>64</v>
      </c>
      <c r="J12" s="130" t="s">
        <v>64</v>
      </c>
      <c r="K12" s="130" t="s">
        <v>64</v>
      </c>
      <c r="L12" s="130" t="s">
        <v>64</v>
      </c>
      <c r="M12" s="130" t="s">
        <v>64</v>
      </c>
      <c r="N12" s="130" t="s">
        <v>64</v>
      </c>
      <c r="O12" s="130" t="s">
        <v>64</v>
      </c>
      <c r="P12" s="130" t="s">
        <v>64</v>
      </c>
      <c r="Q12" s="130" t="s">
        <v>64</v>
      </c>
      <c r="R12" s="130" t="s">
        <v>64</v>
      </c>
      <c r="S12" s="130" t="s">
        <v>64</v>
      </c>
      <c r="T12" s="130" t="s">
        <v>64</v>
      </c>
      <c r="U12" s="130" t="s">
        <v>64</v>
      </c>
      <c r="V12" s="130" t="s">
        <v>64</v>
      </c>
      <c r="W12" s="130" t="s">
        <v>64</v>
      </c>
      <c r="X12" s="130" t="s">
        <v>64</v>
      </c>
      <c r="Y12" s="130" t="s">
        <v>64</v>
      </c>
      <c r="Z12" s="130" t="s">
        <v>64</v>
      </c>
      <c r="AA12" s="130" t="s">
        <v>64</v>
      </c>
      <c r="AB12" s="130" t="s">
        <v>64</v>
      </c>
      <c r="AC12" s="130" t="s">
        <v>64</v>
      </c>
      <c r="AD12" s="130" t="s">
        <v>64</v>
      </c>
      <c r="AE12" s="130" t="s">
        <v>64</v>
      </c>
      <c r="AF12" s="130" t="s">
        <v>64</v>
      </c>
      <c r="AG12" s="130" t="s">
        <v>64</v>
      </c>
      <c r="AH12" s="130" t="s">
        <v>64</v>
      </c>
      <c r="AI12" s="130" t="s">
        <v>64</v>
      </c>
      <c r="AJ12" s="3"/>
      <c r="AK12" s="130" t="s">
        <v>64</v>
      </c>
      <c r="AL12" s="130" t="s">
        <v>64</v>
      </c>
      <c r="AM12" s="130" t="s">
        <v>64</v>
      </c>
      <c r="AN12" s="130" t="s">
        <v>64</v>
      </c>
      <c r="AO12" s="130" t="s">
        <v>64</v>
      </c>
      <c r="AP12" s="130" t="s">
        <v>64</v>
      </c>
      <c r="AQ12" s="130" t="s">
        <v>64</v>
      </c>
      <c r="AR12" s="130" t="s">
        <v>64</v>
      </c>
      <c r="AS12" s="129" t="s">
        <v>64</v>
      </c>
      <c r="AT12" s="129" t="s">
        <v>64</v>
      </c>
      <c r="AU12" s="129" t="s">
        <v>64</v>
      </c>
      <c r="AV12" s="129" t="s">
        <v>64</v>
      </c>
      <c r="AW12" s="129" t="s">
        <v>64</v>
      </c>
      <c r="AX12" s="129" t="s">
        <v>64</v>
      </c>
      <c r="AY12" s="129" t="s">
        <v>64</v>
      </c>
      <c r="AZ12" s="129" t="s">
        <v>64</v>
      </c>
      <c r="BA12" s="132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124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3"/>
      <c r="AK13" s="130"/>
      <c r="AL13" s="130"/>
      <c r="AM13" s="130"/>
      <c r="AN13" s="130"/>
      <c r="AO13" s="130"/>
      <c r="AP13" s="130"/>
      <c r="AQ13" s="130"/>
      <c r="AR13" s="130"/>
      <c r="AS13" s="129"/>
      <c r="AT13" s="129"/>
      <c r="AU13" s="129"/>
      <c r="AV13" s="129"/>
      <c r="AW13" s="129"/>
      <c r="AX13" s="129"/>
      <c r="AY13" s="129"/>
      <c r="AZ13" s="129"/>
      <c r="BA13" s="132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124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3"/>
      <c r="AK14" s="130"/>
      <c r="AL14" s="130"/>
      <c r="AM14" s="130"/>
      <c r="AN14" s="130"/>
      <c r="AO14" s="130"/>
      <c r="AP14" s="130"/>
      <c r="AQ14" s="130"/>
      <c r="AR14" s="130"/>
      <c r="AS14" s="129"/>
      <c r="AT14" s="129"/>
      <c r="AU14" s="129"/>
      <c r="AV14" s="129"/>
      <c r="AW14" s="129"/>
      <c r="AX14" s="129"/>
      <c r="AY14" s="129"/>
      <c r="AZ14" s="129"/>
      <c r="BA14" s="132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127" t="s">
        <v>65</v>
      </c>
      <c r="B16" s="90" t="s">
        <v>72</v>
      </c>
      <c r="C16" s="90" t="s">
        <v>72</v>
      </c>
      <c r="D16" s="90" t="s">
        <v>76</v>
      </c>
      <c r="E16" s="90" t="s">
        <v>76</v>
      </c>
      <c r="F16" s="90" t="s">
        <v>76</v>
      </c>
      <c r="G16" s="90" t="s">
        <v>76</v>
      </c>
      <c r="H16" s="90" t="s">
        <v>76</v>
      </c>
      <c r="I16" s="90" t="s">
        <v>76</v>
      </c>
      <c r="J16" s="122" t="s">
        <v>66</v>
      </c>
      <c r="K16" s="122" t="s">
        <v>66</v>
      </c>
      <c r="L16" s="90" t="s">
        <v>76</v>
      </c>
      <c r="M16" s="90" t="s">
        <v>76</v>
      </c>
      <c r="N16" s="90" t="s">
        <v>76</v>
      </c>
      <c r="O16" s="90" t="s">
        <v>76</v>
      </c>
      <c r="P16" s="90" t="s">
        <v>76</v>
      </c>
      <c r="Q16" s="90" t="s">
        <v>76</v>
      </c>
      <c r="R16" s="90" t="s">
        <v>76</v>
      </c>
      <c r="S16" s="90" t="s">
        <v>76</v>
      </c>
      <c r="T16" s="90" t="s">
        <v>76</v>
      </c>
      <c r="U16" s="90" t="s">
        <v>76</v>
      </c>
      <c r="V16" s="90" t="s">
        <v>76</v>
      </c>
      <c r="W16" s="90" t="s">
        <v>76</v>
      </c>
      <c r="X16" s="90" t="s">
        <v>76</v>
      </c>
      <c r="Y16" s="90" t="s">
        <v>76</v>
      </c>
      <c r="Z16" s="90" t="s">
        <v>76</v>
      </c>
      <c r="AA16" s="122" t="s">
        <v>66</v>
      </c>
      <c r="AB16" s="90" t="s">
        <v>76</v>
      </c>
      <c r="AC16" s="90" t="s">
        <v>76</v>
      </c>
      <c r="AD16" s="90" t="s">
        <v>76</v>
      </c>
      <c r="AE16" s="90" t="s">
        <v>76</v>
      </c>
      <c r="AF16" s="90" t="s">
        <v>72</v>
      </c>
      <c r="AG16" s="90" t="s">
        <v>72</v>
      </c>
      <c r="AH16" s="90" t="s">
        <v>72</v>
      </c>
      <c r="AI16" s="90" t="s">
        <v>72</v>
      </c>
      <c r="AJ16" s="122" t="s">
        <v>66</v>
      </c>
      <c r="AK16" s="122" t="s">
        <v>66</v>
      </c>
      <c r="AL16" s="122" t="s">
        <v>66</v>
      </c>
      <c r="AM16" s="122" t="s">
        <v>66</v>
      </c>
      <c r="AN16" s="122" t="s">
        <v>66</v>
      </c>
      <c r="AO16" s="122" t="s">
        <v>66</v>
      </c>
      <c r="AP16" s="122" t="s">
        <v>66</v>
      </c>
      <c r="AQ16" s="122" t="s">
        <v>66</v>
      </c>
      <c r="AR16" s="122" t="s">
        <v>66</v>
      </c>
      <c r="AS16" s="90" t="s">
        <v>90</v>
      </c>
      <c r="AT16" s="90" t="s">
        <v>90</v>
      </c>
      <c r="AU16" s="90" t="s">
        <v>90</v>
      </c>
      <c r="AV16" s="90" t="s">
        <v>90</v>
      </c>
      <c r="AW16" s="90" t="s">
        <v>90</v>
      </c>
      <c r="AX16" s="90" t="s">
        <v>90</v>
      </c>
      <c r="AY16" s="90" t="s">
        <v>90</v>
      </c>
      <c r="AZ16" s="90" t="s">
        <v>90</v>
      </c>
      <c r="BA16" s="90" t="s">
        <v>90</v>
      </c>
      <c r="BB16" s="113">
        <v>50</v>
      </c>
      <c r="BC16" s="115">
        <v>30</v>
      </c>
      <c r="BD16" s="103">
        <v>0</v>
      </c>
      <c r="BE16" s="103">
        <v>40</v>
      </c>
      <c r="BF16" s="103">
        <v>36</v>
      </c>
      <c r="BG16" s="103">
        <v>52</v>
      </c>
      <c r="BH16" s="111">
        <v>60</v>
      </c>
      <c r="BI16" s="26"/>
    </row>
    <row r="17" spans="1:61" x14ac:dyDescent="0.25">
      <c r="A17" s="127"/>
      <c r="B17" s="90" t="s">
        <v>72</v>
      </c>
      <c r="C17" s="90" t="s">
        <v>72</v>
      </c>
      <c r="D17" s="92" t="s">
        <v>76</v>
      </c>
      <c r="E17" s="92" t="s">
        <v>76</v>
      </c>
      <c r="F17" s="92" t="s">
        <v>76</v>
      </c>
      <c r="G17" s="92" t="s">
        <v>76</v>
      </c>
      <c r="H17" s="92" t="s">
        <v>76</v>
      </c>
      <c r="I17" s="92" t="s">
        <v>76</v>
      </c>
      <c r="J17" s="122"/>
      <c r="K17" s="122"/>
      <c r="L17" s="92" t="s">
        <v>76</v>
      </c>
      <c r="M17" s="92" t="s">
        <v>76</v>
      </c>
      <c r="N17" s="92" t="s">
        <v>76</v>
      </c>
      <c r="O17" s="92" t="s">
        <v>76</v>
      </c>
      <c r="P17" s="92" t="s">
        <v>76</v>
      </c>
      <c r="Q17" s="92" t="s">
        <v>76</v>
      </c>
      <c r="R17" s="92" t="s">
        <v>76</v>
      </c>
      <c r="S17" s="92" t="s">
        <v>76</v>
      </c>
      <c r="T17" s="90" t="s">
        <v>76</v>
      </c>
      <c r="U17" s="90" t="s">
        <v>76</v>
      </c>
      <c r="V17" s="90" t="s">
        <v>76</v>
      </c>
      <c r="W17" s="90" t="s">
        <v>76</v>
      </c>
      <c r="X17" s="90" t="s">
        <v>76</v>
      </c>
      <c r="Y17" s="92" t="s">
        <v>76</v>
      </c>
      <c r="Z17" s="92" t="s">
        <v>76</v>
      </c>
      <c r="AA17" s="122"/>
      <c r="AB17" s="92" t="s">
        <v>76</v>
      </c>
      <c r="AC17" s="92" t="s">
        <v>76</v>
      </c>
      <c r="AD17" s="92" t="s">
        <v>76</v>
      </c>
      <c r="AE17" s="92" t="s">
        <v>76</v>
      </c>
      <c r="AF17" s="90" t="s">
        <v>90</v>
      </c>
      <c r="AG17" s="90" t="s">
        <v>90</v>
      </c>
      <c r="AH17" s="90" t="s">
        <v>90</v>
      </c>
      <c r="AI17" s="90" t="s">
        <v>90</v>
      </c>
      <c r="AJ17" s="122"/>
      <c r="AK17" s="122"/>
      <c r="AL17" s="122"/>
      <c r="AM17" s="122"/>
      <c r="AN17" s="122"/>
      <c r="AO17" s="122"/>
      <c r="AP17" s="122"/>
      <c r="AQ17" s="122"/>
      <c r="AR17" s="122"/>
      <c r="AS17" s="90" t="s">
        <v>72</v>
      </c>
      <c r="AT17" s="90" t="s">
        <v>72</v>
      </c>
      <c r="AU17" s="90" t="s">
        <v>72</v>
      </c>
      <c r="AV17" s="90" t="s">
        <v>72</v>
      </c>
      <c r="AW17" s="90" t="s">
        <v>72</v>
      </c>
      <c r="AX17" s="90" t="s">
        <v>72</v>
      </c>
      <c r="AY17" s="90" t="s">
        <v>72</v>
      </c>
      <c r="AZ17" s="92" t="s">
        <v>90</v>
      </c>
      <c r="BA17" s="92" t="s">
        <v>90</v>
      </c>
      <c r="BB17" s="113"/>
      <c r="BC17" s="115"/>
      <c r="BD17" s="103"/>
      <c r="BE17" s="103"/>
      <c r="BF17" s="103"/>
      <c r="BG17" s="103"/>
      <c r="BH17" s="111"/>
      <c r="BI17" s="26"/>
    </row>
    <row r="18" spans="1:61" ht="15.75" thickBot="1" x14ac:dyDescent="0.3">
      <c r="A18" s="127"/>
      <c r="B18" s="90" t="s">
        <v>90</v>
      </c>
      <c r="C18" s="90" t="s">
        <v>90</v>
      </c>
      <c r="D18" s="90" t="s">
        <v>90</v>
      </c>
      <c r="E18" s="90" t="s">
        <v>90</v>
      </c>
      <c r="F18" s="90" t="s">
        <v>90</v>
      </c>
      <c r="G18" s="90" t="s">
        <v>90</v>
      </c>
      <c r="H18" s="90" t="s">
        <v>90</v>
      </c>
      <c r="I18" s="90" t="s">
        <v>90</v>
      </c>
      <c r="J18" s="122"/>
      <c r="K18" s="122"/>
      <c r="L18" s="90" t="s">
        <v>90</v>
      </c>
      <c r="M18" s="90" t="s">
        <v>90</v>
      </c>
      <c r="N18" s="90" t="s">
        <v>90</v>
      </c>
      <c r="O18" s="90" t="s">
        <v>90</v>
      </c>
      <c r="P18" s="90" t="s">
        <v>90</v>
      </c>
      <c r="Q18" s="90" t="s">
        <v>90</v>
      </c>
      <c r="R18" s="90" t="s">
        <v>90</v>
      </c>
      <c r="S18" s="90" t="s">
        <v>90</v>
      </c>
      <c r="T18" s="90" t="s">
        <v>90</v>
      </c>
      <c r="U18" s="90" t="s">
        <v>90</v>
      </c>
      <c r="V18" s="90" t="s">
        <v>90</v>
      </c>
      <c r="W18" s="90" t="s">
        <v>90</v>
      </c>
      <c r="X18" s="90" t="s">
        <v>90</v>
      </c>
      <c r="Y18" s="90" t="s">
        <v>90</v>
      </c>
      <c r="Z18" s="90" t="s">
        <v>90</v>
      </c>
      <c r="AA18" s="122"/>
      <c r="AB18" s="90" t="s">
        <v>72</v>
      </c>
      <c r="AC18" s="90" t="s">
        <v>72</v>
      </c>
      <c r="AD18" s="90" t="s">
        <v>72</v>
      </c>
      <c r="AE18" s="90" t="s">
        <v>72</v>
      </c>
      <c r="AF18" s="90" t="s">
        <v>72</v>
      </c>
      <c r="AG18" s="90" t="s">
        <v>72</v>
      </c>
      <c r="AH18" s="90" t="s">
        <v>72</v>
      </c>
      <c r="AI18" s="90" t="s">
        <v>72</v>
      </c>
      <c r="AJ18" s="122"/>
      <c r="AK18" s="122"/>
      <c r="AL18" s="122"/>
      <c r="AM18" s="122"/>
      <c r="AN18" s="122"/>
      <c r="AO18" s="122"/>
      <c r="AP18" s="122"/>
      <c r="AQ18" s="122"/>
      <c r="AR18" s="122"/>
      <c r="AS18" s="90" t="s">
        <v>72</v>
      </c>
      <c r="AT18" s="90" t="s">
        <v>72</v>
      </c>
      <c r="AU18" s="90" t="s">
        <v>72</v>
      </c>
      <c r="AV18" s="90" t="s">
        <v>72</v>
      </c>
      <c r="AW18" s="90" t="s">
        <v>72</v>
      </c>
      <c r="AX18" s="90" t="s">
        <v>72</v>
      </c>
      <c r="AY18" s="90" t="s">
        <v>72</v>
      </c>
      <c r="AZ18" s="92" t="s">
        <v>90</v>
      </c>
      <c r="BA18" s="92" t="s">
        <v>90</v>
      </c>
      <c r="BB18" s="114"/>
      <c r="BC18" s="116"/>
      <c r="BD18" s="104"/>
      <c r="BE18" s="104"/>
      <c r="BF18" s="104"/>
      <c r="BG18" s="104"/>
      <c r="BH18" s="112"/>
      <c r="BI18" s="26"/>
    </row>
    <row r="19" spans="1:61" x14ac:dyDescent="0.25">
      <c r="A19" s="127" t="s">
        <v>67</v>
      </c>
      <c r="B19" s="90" t="s">
        <v>72</v>
      </c>
      <c r="C19" s="90" t="s">
        <v>72</v>
      </c>
      <c r="D19" s="92" t="s">
        <v>72</v>
      </c>
      <c r="E19" s="92" t="s">
        <v>72</v>
      </c>
      <c r="F19" s="92" t="s">
        <v>72</v>
      </c>
      <c r="G19" s="92" t="s">
        <v>72</v>
      </c>
      <c r="H19" s="92" t="s">
        <v>72</v>
      </c>
      <c r="I19" s="92" t="s">
        <v>72</v>
      </c>
      <c r="J19" s="122" t="s">
        <v>66</v>
      </c>
      <c r="K19" s="122" t="s">
        <v>66</v>
      </c>
      <c r="L19" s="92" t="s">
        <v>72</v>
      </c>
      <c r="M19" s="92" t="s">
        <v>72</v>
      </c>
      <c r="N19" s="90" t="s">
        <v>76</v>
      </c>
      <c r="O19" s="90" t="s">
        <v>76</v>
      </c>
      <c r="P19" s="90" t="s">
        <v>76</v>
      </c>
      <c r="Q19" s="90" t="s">
        <v>76</v>
      </c>
      <c r="R19" s="90" t="s">
        <v>76</v>
      </c>
      <c r="S19" s="90" t="s">
        <v>76</v>
      </c>
      <c r="T19" s="90" t="s">
        <v>76</v>
      </c>
      <c r="U19" s="90" t="s">
        <v>76</v>
      </c>
      <c r="V19" s="90" t="s">
        <v>76</v>
      </c>
      <c r="W19" s="90" t="s">
        <v>76</v>
      </c>
      <c r="X19" s="92" t="s">
        <v>72</v>
      </c>
      <c r="Y19" s="92" t="s">
        <v>72</v>
      </c>
      <c r="Z19" s="92" t="s">
        <v>72</v>
      </c>
      <c r="AA19" s="122" t="s">
        <v>66</v>
      </c>
      <c r="AB19" s="91" t="s">
        <v>76</v>
      </c>
      <c r="AC19" s="91" t="s">
        <v>76</v>
      </c>
      <c r="AD19" s="91" t="s">
        <v>76</v>
      </c>
      <c r="AE19" s="90" t="s">
        <v>72</v>
      </c>
      <c r="AF19" s="90" t="s">
        <v>72</v>
      </c>
      <c r="AG19" s="90" t="s">
        <v>72</v>
      </c>
      <c r="AH19" s="90" t="s">
        <v>72</v>
      </c>
      <c r="AI19" s="90" t="s">
        <v>72</v>
      </c>
      <c r="AJ19" s="122" t="s">
        <v>66</v>
      </c>
      <c r="AK19" s="122" t="s">
        <v>66</v>
      </c>
      <c r="AL19" s="122" t="s">
        <v>66</v>
      </c>
      <c r="AM19" s="122" t="s">
        <v>66</v>
      </c>
      <c r="AN19" s="122" t="s">
        <v>66</v>
      </c>
      <c r="AO19" s="122" t="s">
        <v>66</v>
      </c>
      <c r="AP19" s="122" t="s">
        <v>66</v>
      </c>
      <c r="AQ19" s="122" t="s">
        <v>66</v>
      </c>
      <c r="AR19" s="122" t="s">
        <v>66</v>
      </c>
      <c r="AS19" s="90" t="s">
        <v>90</v>
      </c>
      <c r="AT19" s="90" t="s">
        <v>90</v>
      </c>
      <c r="AU19" s="90" t="s">
        <v>90</v>
      </c>
      <c r="AV19" s="90" t="s">
        <v>90</v>
      </c>
      <c r="AW19" s="90" t="s">
        <v>90</v>
      </c>
      <c r="AX19" s="90" t="s">
        <v>90</v>
      </c>
      <c r="AY19" s="90" t="s">
        <v>90</v>
      </c>
      <c r="AZ19" s="90" t="s">
        <v>90</v>
      </c>
      <c r="BA19" s="90" t="s">
        <v>90</v>
      </c>
      <c r="BB19" s="113">
        <v>10</v>
      </c>
      <c r="BC19" s="115">
        <v>70</v>
      </c>
      <c r="BD19" s="103">
        <v>0</v>
      </c>
      <c r="BE19" s="103">
        <v>40</v>
      </c>
      <c r="BF19" s="105">
        <v>36</v>
      </c>
      <c r="BG19" s="105">
        <v>52</v>
      </c>
      <c r="BH19" s="110">
        <v>60</v>
      </c>
      <c r="BI19" s="26"/>
    </row>
    <row r="20" spans="1:61" x14ac:dyDescent="0.25">
      <c r="A20" s="127"/>
      <c r="B20" s="90" t="s">
        <v>72</v>
      </c>
      <c r="C20" s="90" t="s">
        <v>72</v>
      </c>
      <c r="D20" s="92" t="s">
        <v>72</v>
      </c>
      <c r="E20" s="92" t="s">
        <v>72</v>
      </c>
      <c r="F20" s="92" t="s">
        <v>72</v>
      </c>
      <c r="G20" s="92" t="s">
        <v>72</v>
      </c>
      <c r="H20" s="92" t="s">
        <v>72</v>
      </c>
      <c r="I20" s="92" t="s">
        <v>72</v>
      </c>
      <c r="J20" s="122"/>
      <c r="K20" s="122"/>
      <c r="L20" s="90" t="s">
        <v>72</v>
      </c>
      <c r="M20" s="90" t="s">
        <v>72</v>
      </c>
      <c r="N20" s="90" t="s">
        <v>72</v>
      </c>
      <c r="O20" s="90" t="s">
        <v>72</v>
      </c>
      <c r="P20" s="90" t="s">
        <v>72</v>
      </c>
      <c r="Q20" s="90" t="s">
        <v>72</v>
      </c>
      <c r="R20" s="90" t="s">
        <v>72</v>
      </c>
      <c r="S20" s="90" t="s">
        <v>72</v>
      </c>
      <c r="T20" s="90" t="s">
        <v>72</v>
      </c>
      <c r="U20" s="90" t="s">
        <v>72</v>
      </c>
      <c r="V20" s="90" t="s">
        <v>72</v>
      </c>
      <c r="W20" s="90" t="s">
        <v>72</v>
      </c>
      <c r="X20" s="90" t="s">
        <v>72</v>
      </c>
      <c r="Y20" s="90" t="s">
        <v>72</v>
      </c>
      <c r="Z20" s="90" t="s">
        <v>72</v>
      </c>
      <c r="AA20" s="122"/>
      <c r="AB20" s="90" t="s">
        <v>90</v>
      </c>
      <c r="AC20" s="90" t="s">
        <v>90</v>
      </c>
      <c r="AD20" s="90" t="s">
        <v>90</v>
      </c>
      <c r="AE20" s="90" t="s">
        <v>90</v>
      </c>
      <c r="AF20" s="90" t="s">
        <v>90</v>
      </c>
      <c r="AG20" s="90" t="s">
        <v>90</v>
      </c>
      <c r="AH20" s="90" t="s">
        <v>90</v>
      </c>
      <c r="AI20" s="90" t="s">
        <v>90</v>
      </c>
      <c r="AJ20" s="122"/>
      <c r="AK20" s="122"/>
      <c r="AL20" s="122"/>
      <c r="AM20" s="122"/>
      <c r="AN20" s="122"/>
      <c r="AO20" s="122"/>
      <c r="AP20" s="122"/>
      <c r="AQ20" s="122"/>
      <c r="AR20" s="122"/>
      <c r="AS20" s="90" t="s">
        <v>72</v>
      </c>
      <c r="AT20" s="90" t="s">
        <v>72</v>
      </c>
      <c r="AU20" s="90" t="s">
        <v>72</v>
      </c>
      <c r="AV20" s="90" t="s">
        <v>72</v>
      </c>
      <c r="AW20" s="90" t="s">
        <v>72</v>
      </c>
      <c r="AX20" s="90" t="s">
        <v>72</v>
      </c>
      <c r="AY20" s="90" t="s">
        <v>72</v>
      </c>
      <c r="AZ20" s="90" t="s">
        <v>72</v>
      </c>
      <c r="BA20" s="90" t="s">
        <v>72</v>
      </c>
      <c r="BB20" s="113"/>
      <c r="BC20" s="115"/>
      <c r="BD20" s="103"/>
      <c r="BE20" s="103"/>
      <c r="BF20" s="103"/>
      <c r="BG20" s="103"/>
      <c r="BH20" s="111"/>
      <c r="BI20" s="26"/>
    </row>
    <row r="21" spans="1:61" ht="15.75" thickBot="1" x14ac:dyDescent="0.3">
      <c r="A21" s="127"/>
      <c r="B21" s="90" t="s">
        <v>90</v>
      </c>
      <c r="C21" s="90" t="s">
        <v>90</v>
      </c>
      <c r="D21" s="90" t="s">
        <v>90</v>
      </c>
      <c r="E21" s="90" t="s">
        <v>90</v>
      </c>
      <c r="F21" s="90" t="s">
        <v>90</v>
      </c>
      <c r="G21" s="90" t="s">
        <v>90</v>
      </c>
      <c r="H21" s="90" t="s">
        <v>90</v>
      </c>
      <c r="I21" s="90" t="s">
        <v>90</v>
      </c>
      <c r="J21" s="122"/>
      <c r="K21" s="122"/>
      <c r="L21" s="90" t="s">
        <v>90</v>
      </c>
      <c r="M21" s="90" t="s">
        <v>90</v>
      </c>
      <c r="N21" s="90" t="s">
        <v>90</v>
      </c>
      <c r="O21" s="90" t="s">
        <v>90</v>
      </c>
      <c r="P21" s="90" t="s">
        <v>90</v>
      </c>
      <c r="Q21" s="90" t="s">
        <v>90</v>
      </c>
      <c r="R21" s="90" t="s">
        <v>90</v>
      </c>
      <c r="S21" s="90" t="s">
        <v>90</v>
      </c>
      <c r="T21" s="90" t="s">
        <v>90</v>
      </c>
      <c r="U21" s="90" t="s">
        <v>90</v>
      </c>
      <c r="V21" s="90" t="s">
        <v>90</v>
      </c>
      <c r="W21" s="90" t="s">
        <v>90</v>
      </c>
      <c r="X21" s="90" t="s">
        <v>90</v>
      </c>
      <c r="Y21" s="90" t="s">
        <v>90</v>
      </c>
      <c r="Z21" s="90" t="s">
        <v>90</v>
      </c>
      <c r="AA21" s="122"/>
      <c r="AB21" s="90" t="s">
        <v>72</v>
      </c>
      <c r="AC21" s="90" t="s">
        <v>72</v>
      </c>
      <c r="AD21" s="90" t="s">
        <v>72</v>
      </c>
      <c r="AE21" s="90" t="s">
        <v>72</v>
      </c>
      <c r="AF21" s="90" t="s">
        <v>72</v>
      </c>
      <c r="AG21" s="90" t="s">
        <v>72</v>
      </c>
      <c r="AH21" s="90" t="s">
        <v>72</v>
      </c>
      <c r="AI21" s="90" t="s">
        <v>72</v>
      </c>
      <c r="AJ21" s="122"/>
      <c r="AK21" s="122"/>
      <c r="AL21" s="122"/>
      <c r="AM21" s="122"/>
      <c r="AN21" s="122"/>
      <c r="AO21" s="122"/>
      <c r="AP21" s="122"/>
      <c r="AQ21" s="122"/>
      <c r="AR21" s="122"/>
      <c r="AS21" s="90" t="s">
        <v>72</v>
      </c>
      <c r="AT21" s="90" t="s">
        <v>72</v>
      </c>
      <c r="AU21" s="90" t="s">
        <v>72</v>
      </c>
      <c r="AV21" s="90" t="s">
        <v>72</v>
      </c>
      <c r="AW21" s="90" t="s">
        <v>72</v>
      </c>
      <c r="AX21" s="90" t="s">
        <v>72</v>
      </c>
      <c r="AY21" s="90" t="s">
        <v>72</v>
      </c>
      <c r="AZ21" s="90" t="s">
        <v>72</v>
      </c>
      <c r="BA21" s="90" t="s">
        <v>72</v>
      </c>
      <c r="BB21" s="114"/>
      <c r="BC21" s="116"/>
      <c r="BD21" s="104"/>
      <c r="BE21" s="104"/>
      <c r="BF21" s="104"/>
      <c r="BG21" s="104"/>
      <c r="BH21" s="112"/>
      <c r="BI21" s="26"/>
    </row>
    <row r="22" spans="1:61" x14ac:dyDescent="0.25">
      <c r="A22" s="126" t="s">
        <v>68</v>
      </c>
      <c r="B22" s="84" t="s">
        <v>90</v>
      </c>
      <c r="C22" s="84" t="s">
        <v>90</v>
      </c>
      <c r="D22" s="84" t="s">
        <v>90</v>
      </c>
      <c r="E22" s="84" t="s">
        <v>90</v>
      </c>
      <c r="F22" s="84" t="s">
        <v>90</v>
      </c>
      <c r="G22" s="84" t="s">
        <v>90</v>
      </c>
      <c r="H22" s="84" t="s">
        <v>90</v>
      </c>
      <c r="I22" s="84" t="s">
        <v>90</v>
      </c>
      <c r="J22" s="133" t="s">
        <v>66</v>
      </c>
      <c r="K22" s="88" t="s">
        <v>90</v>
      </c>
      <c r="L22" s="88" t="s">
        <v>90</v>
      </c>
      <c r="M22" s="88" t="s">
        <v>90</v>
      </c>
      <c r="N22" s="88" t="s">
        <v>90</v>
      </c>
      <c r="O22" s="88" t="s">
        <v>90</v>
      </c>
      <c r="P22" s="88" t="s">
        <v>90</v>
      </c>
      <c r="Q22" s="88" t="s">
        <v>90</v>
      </c>
      <c r="R22" s="88" t="s">
        <v>90</v>
      </c>
      <c r="S22" s="88" t="s">
        <v>90</v>
      </c>
      <c r="T22" s="88" t="s">
        <v>90</v>
      </c>
      <c r="U22" s="88" t="s">
        <v>90</v>
      </c>
      <c r="V22" s="88" t="s">
        <v>90</v>
      </c>
      <c r="W22" s="88" t="s">
        <v>90</v>
      </c>
      <c r="X22" s="88" t="s">
        <v>90</v>
      </c>
      <c r="Y22" s="88" t="s">
        <v>90</v>
      </c>
      <c r="Z22" s="88" t="s">
        <v>90</v>
      </c>
      <c r="AA22" s="133" t="s">
        <v>66</v>
      </c>
      <c r="AB22" s="84" t="s">
        <v>90</v>
      </c>
      <c r="AC22" s="84" t="s">
        <v>90</v>
      </c>
      <c r="AD22" s="84" t="s">
        <v>90</v>
      </c>
      <c r="AE22" s="84" t="s">
        <v>90</v>
      </c>
      <c r="AF22" s="84" t="s">
        <v>90</v>
      </c>
      <c r="AG22" s="84" t="s">
        <v>90</v>
      </c>
      <c r="AH22" s="84" t="s">
        <v>90</v>
      </c>
      <c r="AI22" s="84" t="s">
        <v>90</v>
      </c>
      <c r="AJ22" s="123" t="s">
        <v>66</v>
      </c>
      <c r="AK22" s="123" t="s">
        <v>66</v>
      </c>
      <c r="AL22" s="123" t="s">
        <v>66</v>
      </c>
      <c r="AM22" s="123" t="s">
        <v>66</v>
      </c>
      <c r="AN22" s="123" t="s">
        <v>66</v>
      </c>
      <c r="AO22" s="123" t="s">
        <v>66</v>
      </c>
      <c r="AP22" s="123" t="s">
        <v>66</v>
      </c>
      <c r="AQ22" s="123" t="s">
        <v>66</v>
      </c>
      <c r="AR22" s="123" t="s">
        <v>66</v>
      </c>
      <c r="AS22" s="84" t="s">
        <v>90</v>
      </c>
      <c r="AT22" s="84" t="s">
        <v>90</v>
      </c>
      <c r="AU22" s="84" t="s">
        <v>112</v>
      </c>
      <c r="AV22" s="84" t="s">
        <v>112</v>
      </c>
      <c r="AW22" s="84" t="s">
        <v>112</v>
      </c>
      <c r="AX22" s="84" t="s">
        <v>112</v>
      </c>
      <c r="AY22" s="84" t="s">
        <v>112</v>
      </c>
      <c r="AZ22" s="84" t="s">
        <v>112</v>
      </c>
      <c r="BA22" s="135" t="s">
        <v>69</v>
      </c>
      <c r="BB22" s="117">
        <v>0</v>
      </c>
      <c r="BC22" s="105">
        <v>68</v>
      </c>
      <c r="BD22" s="105">
        <v>18</v>
      </c>
      <c r="BE22" s="105">
        <v>34</v>
      </c>
      <c r="BF22" s="105">
        <v>36</v>
      </c>
      <c r="BG22" s="105">
        <v>52</v>
      </c>
      <c r="BH22" s="110">
        <v>60</v>
      </c>
      <c r="BI22" s="26"/>
    </row>
    <row r="23" spans="1:61" ht="15.75" thickBot="1" x14ac:dyDescent="0.3">
      <c r="A23" s="127"/>
      <c r="B23" s="83" t="s">
        <v>72</v>
      </c>
      <c r="C23" s="83" t="s">
        <v>72</v>
      </c>
      <c r="D23" s="89" t="s">
        <v>72</v>
      </c>
      <c r="E23" s="89" t="s">
        <v>72</v>
      </c>
      <c r="F23" s="89" t="s">
        <v>72</v>
      </c>
      <c r="G23" s="89" t="s">
        <v>72</v>
      </c>
      <c r="H23" s="89" t="s">
        <v>72</v>
      </c>
      <c r="I23" s="89" t="s">
        <v>72</v>
      </c>
      <c r="J23" s="122"/>
      <c r="K23" s="86" t="s">
        <v>72</v>
      </c>
      <c r="L23" s="86" t="s">
        <v>72</v>
      </c>
      <c r="M23" s="86" t="s">
        <v>72</v>
      </c>
      <c r="N23" s="86" t="s">
        <v>72</v>
      </c>
      <c r="O23" s="86" t="s">
        <v>72</v>
      </c>
      <c r="P23" s="86" t="s">
        <v>72</v>
      </c>
      <c r="Q23" s="86" t="s">
        <v>72</v>
      </c>
      <c r="R23" s="86" t="s">
        <v>72</v>
      </c>
      <c r="S23" s="86" t="s">
        <v>72</v>
      </c>
      <c r="T23" s="86" t="s">
        <v>72</v>
      </c>
      <c r="U23" s="86" t="s">
        <v>72</v>
      </c>
      <c r="V23" s="86" t="s">
        <v>72</v>
      </c>
      <c r="W23" s="86" t="s">
        <v>72</v>
      </c>
      <c r="X23" s="86" t="s">
        <v>72</v>
      </c>
      <c r="Y23" s="86" t="s">
        <v>72</v>
      </c>
      <c r="Z23" s="86" t="s">
        <v>72</v>
      </c>
      <c r="AA23" s="122"/>
      <c r="AB23" s="86" t="s">
        <v>72</v>
      </c>
      <c r="AC23" s="86" t="s">
        <v>72</v>
      </c>
      <c r="AD23" s="86" t="s">
        <v>72</v>
      </c>
      <c r="AE23" s="86" t="s">
        <v>72</v>
      </c>
      <c r="AF23" s="86" t="s">
        <v>72</v>
      </c>
      <c r="AG23" s="86" t="s">
        <v>72</v>
      </c>
      <c r="AH23" s="86" t="s">
        <v>72</v>
      </c>
      <c r="AI23" s="86" t="s">
        <v>72</v>
      </c>
      <c r="AJ23" s="124"/>
      <c r="AK23" s="124"/>
      <c r="AL23" s="124"/>
      <c r="AM23" s="124"/>
      <c r="AN23" s="124"/>
      <c r="AO23" s="124"/>
      <c r="AP23" s="124"/>
      <c r="AQ23" s="124"/>
      <c r="AR23" s="124"/>
      <c r="AS23" s="85" t="s">
        <v>72</v>
      </c>
      <c r="AT23" s="85" t="s">
        <v>72</v>
      </c>
      <c r="AU23" s="85" t="s">
        <v>112</v>
      </c>
      <c r="AV23" s="85" t="s">
        <v>112</v>
      </c>
      <c r="AW23" s="85" t="s">
        <v>112</v>
      </c>
      <c r="AX23" s="85" t="s">
        <v>112</v>
      </c>
      <c r="AY23" s="85" t="s">
        <v>112</v>
      </c>
      <c r="AZ23" s="85" t="s">
        <v>112</v>
      </c>
      <c r="BA23" s="136"/>
      <c r="BB23" s="113"/>
      <c r="BC23" s="103"/>
      <c r="BD23" s="103"/>
      <c r="BE23" s="103"/>
      <c r="BF23" s="103"/>
      <c r="BG23" s="103"/>
      <c r="BH23" s="111"/>
      <c r="BI23" s="26"/>
    </row>
    <row r="24" spans="1:61" ht="15.75" thickBot="1" x14ac:dyDescent="0.3">
      <c r="A24" s="128"/>
      <c r="B24" s="89" t="s">
        <v>72</v>
      </c>
      <c r="C24" s="89" t="s">
        <v>72</v>
      </c>
      <c r="D24" s="89" t="s">
        <v>72</v>
      </c>
      <c r="E24" s="89" t="s">
        <v>72</v>
      </c>
      <c r="F24" s="89" t="s">
        <v>72</v>
      </c>
      <c r="G24" s="89" t="s">
        <v>72</v>
      </c>
      <c r="H24" s="89" t="s">
        <v>72</v>
      </c>
      <c r="I24" s="89" t="s">
        <v>72</v>
      </c>
      <c r="J24" s="134"/>
      <c r="K24" s="87" t="s">
        <v>72</v>
      </c>
      <c r="L24" s="87" t="s">
        <v>72</v>
      </c>
      <c r="M24" s="87" t="s">
        <v>72</v>
      </c>
      <c r="N24" s="87" t="s">
        <v>72</v>
      </c>
      <c r="O24" s="87" t="s">
        <v>72</v>
      </c>
      <c r="P24" s="87" t="s">
        <v>72</v>
      </c>
      <c r="Q24" s="87" t="s">
        <v>72</v>
      </c>
      <c r="R24" s="87" t="s">
        <v>72</v>
      </c>
      <c r="S24" s="87" t="s">
        <v>72</v>
      </c>
      <c r="T24" s="87" t="s">
        <v>72</v>
      </c>
      <c r="U24" s="87" t="s">
        <v>72</v>
      </c>
      <c r="V24" s="87" t="s">
        <v>72</v>
      </c>
      <c r="W24" s="87" t="s">
        <v>72</v>
      </c>
      <c r="X24" s="87" t="s">
        <v>72</v>
      </c>
      <c r="Y24" s="87" t="s">
        <v>72</v>
      </c>
      <c r="Z24" s="87" t="s">
        <v>72</v>
      </c>
      <c r="AA24" s="134"/>
      <c r="AB24" s="87" t="s">
        <v>72</v>
      </c>
      <c r="AC24" s="87" t="s">
        <v>72</v>
      </c>
      <c r="AD24" s="87" t="s">
        <v>72</v>
      </c>
      <c r="AE24" s="87" t="s">
        <v>72</v>
      </c>
      <c r="AF24" s="87" t="s">
        <v>72</v>
      </c>
      <c r="AG24" s="87" t="s">
        <v>72</v>
      </c>
      <c r="AH24" s="87" t="s">
        <v>72</v>
      </c>
      <c r="AI24" s="87" t="s">
        <v>72</v>
      </c>
      <c r="AJ24" s="125"/>
      <c r="AK24" s="125"/>
      <c r="AL24" s="125"/>
      <c r="AM24" s="125"/>
      <c r="AN24" s="125"/>
      <c r="AO24" s="125"/>
      <c r="AP24" s="125"/>
      <c r="AQ24" s="125"/>
      <c r="AR24" s="125"/>
      <c r="AS24" s="89" t="s">
        <v>72</v>
      </c>
      <c r="AT24" s="89" t="s">
        <v>72</v>
      </c>
      <c r="AU24" s="89" t="s">
        <v>112</v>
      </c>
      <c r="AV24" s="89" t="s">
        <v>112</v>
      </c>
      <c r="AW24" s="89" t="s">
        <v>112</v>
      </c>
      <c r="AX24" s="89" t="s">
        <v>112</v>
      </c>
      <c r="AY24" s="89" t="s">
        <v>112</v>
      </c>
      <c r="AZ24" s="89" t="s">
        <v>112</v>
      </c>
      <c r="BA24" s="137"/>
      <c r="BB24" s="114"/>
      <c r="BC24" s="104"/>
      <c r="BD24" s="104"/>
      <c r="BE24" s="104"/>
      <c r="BF24" s="104"/>
      <c r="BG24" s="104"/>
      <c r="BH24" s="112"/>
      <c r="BI24" s="26"/>
    </row>
    <row r="25" spans="1:61" ht="14.25" customHeight="1" thickBot="1" x14ac:dyDescent="0.3">
      <c r="AS25" s="20"/>
      <c r="AT25" s="119" t="s">
        <v>110</v>
      </c>
      <c r="AU25" s="120"/>
      <c r="AV25" s="120"/>
      <c r="AW25" s="120"/>
      <c r="AX25" s="120"/>
      <c r="AY25" s="120"/>
      <c r="AZ25" s="120"/>
      <c r="BA25" s="121"/>
      <c r="BB25" s="77">
        <f>SUM(BB16:BB24)</f>
        <v>60</v>
      </c>
      <c r="BC25" s="78">
        <f t="shared" ref="BC25:BD25" si="0">SUM(BC16:BC24)</f>
        <v>168</v>
      </c>
      <c r="BD25" s="78">
        <f t="shared" si="0"/>
        <v>18</v>
      </c>
      <c r="BE25" s="79">
        <f>SUM(BE16:BE24)</f>
        <v>114</v>
      </c>
      <c r="BF25" s="78"/>
      <c r="BG25" s="78"/>
      <c r="BH25" s="80">
        <v>180</v>
      </c>
      <c r="BI25" s="26"/>
    </row>
    <row r="26" spans="1:61" x14ac:dyDescent="0.25">
      <c r="C26" s="118" t="s">
        <v>108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</row>
    <row r="27" spans="1:61" x14ac:dyDescent="0.25">
      <c r="C27" t="s">
        <v>74</v>
      </c>
      <c r="E27" t="s">
        <v>114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113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73</v>
      </c>
      <c r="E28" t="s">
        <v>115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116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8"/>
      <c r="L3" s="8"/>
      <c r="M3" s="139"/>
      <c r="N3" s="139"/>
      <c r="O3" s="139"/>
      <c r="P3" s="13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5"/>
      <c r="L5" s="15"/>
      <c r="M5" s="140"/>
      <c r="N5" s="140"/>
      <c r="O5" s="140"/>
      <c r="P5" s="140"/>
    </row>
    <row r="6" spans="1:16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8"/>
      <c r="L6" s="8"/>
      <c r="M6" s="141"/>
      <c r="N6" s="141"/>
      <c r="O6" s="141"/>
      <c r="P6" s="141"/>
    </row>
    <row r="7" spans="1:16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2018-06-06T08:36:50Z</cp:lastPrinted>
  <dcterms:created xsi:type="dcterms:W3CDTF">2015-03-04T09:42:53Z</dcterms:created>
  <dcterms:modified xsi:type="dcterms:W3CDTF">2023-08-17T12:14:39Z</dcterms:modified>
</cp:coreProperties>
</file>